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20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<sst xmlns="http://schemas.openxmlformats.org/spreadsheetml/2006/main" count="37" uniqueCount="37">
  <si>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</si>
  <si>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</si>
  <si>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</si>
  <si>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</si>
  <si>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</si>
  <si>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</si>
  <si>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</si>
  <si>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</si>
  <si>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</si>
  <si>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</si>
  <si>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</si>
  <si>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</si>
  <si>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</si>
  <si>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</si>
  <si>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</si>
  <si>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</si>
  <si>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</si>
  <si>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</si>
  <si>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</si>
  <si>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</si>
  <si>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</si>
  <si>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</si>
  <si>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</si>
  <si>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</si>
  <si>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</si>
  <si>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</si>
  <si>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</si>
  <si>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</si>
  <si>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</si>
  <si>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</si>
  <si>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</si>
  <si>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</si>
  <si>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</si>
  <si>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</si>
  <si>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3월말 기준)</t>
    <phoneticPr fontId="4" type="noConversion"/>
  </si>
  <si>
    <t xml:space="preserve"> *** 2020. 3월말 기준 인구현황
 목포시 65세이상 노인 인구수 : 36,716명(남: 15,625명 여: 21,091명) 전월대비 증 322명
 전라남도 인구수 : 1,859,290명(전월  1,861,894명  감 2,604명)
 전     국 인구수 : 51,843,195명(전월 51,844,627명  감 1,432명)</t>
    <phoneticPr fontId="3" type="noConversion"/>
  </si>
  <si>
    <t>전월현황(2020.2.)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</si>
</sst>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2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2" fillId="0" borderId="5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7" zoomScale="90" zoomScaleNormal="100" zoomScaleSheetLayoutView="90" workbookViewId="0">
      <selection activeCell="B32" sqref="B32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28" t="s">
        <v>0</v>
      </c>
      <c r="B1" s="28"/>
      <c r="C1" s="28"/>
      <c r="D1" s="28"/>
      <c r="E1" s="28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29" t="s">
        <v>34</v>
      </c>
      <c r="E3" s="29"/>
      <c r="F3" s="1"/>
    </row>
    <row r="4" spans="1:6" s="3" customFormat="1" ht="21" customHeight="1" x14ac:dyDescent="0.3">
      <c r="A4" s="30" t="s">
        <v>1</v>
      </c>
      <c r="B4" s="32" t="s">
        <v>2</v>
      </c>
      <c r="C4" s="32"/>
      <c r="D4" s="32"/>
      <c r="E4" s="33" t="s">
        <v>3</v>
      </c>
      <c r="F4" s="1"/>
    </row>
    <row r="5" spans="1:6" s="3" customFormat="1" ht="21" customHeight="1" x14ac:dyDescent="0.3">
      <c r="A5" s="31"/>
      <c r="B5" s="5" t="s">
        <v>4</v>
      </c>
      <c r="C5" s="5" t="s">
        <v>5</v>
      </c>
      <c r="D5" s="5" t="s">
        <v>6</v>
      </c>
      <c r="E5" s="34"/>
      <c r="F5" s="1"/>
    </row>
    <row r="6" spans="1:6" s="3" customFormat="1" ht="21" customHeight="1" x14ac:dyDescent="0.3">
      <c r="A6" s="6" t="s">
        <v>7</v>
      </c>
      <c r="B6" s="37">
        <v>229009</v>
      </c>
      <c r="C6" s="37">
        <v>114138</v>
      </c>
      <c r="D6" s="37">
        <v>114871</v>
      </c>
      <c r="E6" s="37">
        <v>102750</v>
      </c>
      <c r="F6" s="1"/>
    </row>
    <row r="7" spans="1:6" s="3" customFormat="1" ht="21" customHeight="1" x14ac:dyDescent="0.3">
      <c r="A7" s="7" t="s">
        <v>32</v>
      </c>
      <c r="B7" s="25">
        <v>11233</v>
      </c>
      <c r="C7" s="25">
        <v>5654</v>
      </c>
      <c r="D7" s="25">
        <v>5579</v>
      </c>
      <c r="E7" s="25">
        <v>5891</v>
      </c>
      <c r="F7" s="1"/>
    </row>
    <row r="8" spans="1:6" s="3" customFormat="1" ht="21" customHeight="1" x14ac:dyDescent="0.3">
      <c r="A8" s="7" t="s">
        <v>8</v>
      </c>
      <c r="B8" s="25">
        <v>5472</v>
      </c>
      <c r="C8" s="25">
        <v>2764</v>
      </c>
      <c r="D8" s="25">
        <v>2708</v>
      </c>
      <c r="E8" s="25">
        <v>2943</v>
      </c>
      <c r="F8" s="1"/>
    </row>
    <row r="9" spans="1:6" s="3" customFormat="1" ht="21" customHeight="1" x14ac:dyDescent="0.3">
      <c r="A9" s="7" t="s">
        <v>9</v>
      </c>
      <c r="B9" s="25">
        <v>4938</v>
      </c>
      <c r="C9" s="25">
        <v>2479</v>
      </c>
      <c r="D9" s="25">
        <v>2459</v>
      </c>
      <c r="E9" s="25">
        <v>2819</v>
      </c>
      <c r="F9" s="1"/>
    </row>
    <row r="10" spans="1:6" s="3" customFormat="1" ht="21" customHeight="1" x14ac:dyDescent="0.3">
      <c r="A10" s="7" t="s">
        <v>10</v>
      </c>
      <c r="B10" s="25">
        <v>9023</v>
      </c>
      <c r="C10" s="25">
        <v>4428</v>
      </c>
      <c r="D10" s="25">
        <v>4595</v>
      </c>
      <c r="E10" s="25">
        <v>3824</v>
      </c>
      <c r="F10" s="1"/>
    </row>
    <row r="11" spans="1:6" s="3" customFormat="1" ht="21" customHeight="1" x14ac:dyDescent="0.3">
      <c r="A11" s="7" t="s">
        <v>11</v>
      </c>
      <c r="B11" s="25">
        <v>9934</v>
      </c>
      <c r="C11" s="25">
        <v>4903</v>
      </c>
      <c r="D11" s="25">
        <v>5031</v>
      </c>
      <c r="E11" s="25">
        <v>3855</v>
      </c>
      <c r="F11" s="1"/>
    </row>
    <row r="12" spans="1:6" s="3" customFormat="1" ht="21" customHeight="1" x14ac:dyDescent="0.3">
      <c r="A12" s="7" t="s">
        <v>12</v>
      </c>
      <c r="B12" s="25">
        <v>13857</v>
      </c>
      <c r="C12" s="25">
        <v>6849</v>
      </c>
      <c r="D12" s="25">
        <v>7008</v>
      </c>
      <c r="E12" s="25">
        <v>6147</v>
      </c>
      <c r="F12" s="1"/>
    </row>
    <row r="13" spans="1:6" s="3" customFormat="1" ht="21" customHeight="1" x14ac:dyDescent="0.3">
      <c r="A13" s="7" t="s">
        <v>13</v>
      </c>
      <c r="B13" s="25">
        <v>5511</v>
      </c>
      <c r="C13" s="25">
        <v>2714</v>
      </c>
      <c r="D13" s="25">
        <v>2797</v>
      </c>
      <c r="E13" s="25">
        <v>2606</v>
      </c>
      <c r="F13" s="1"/>
    </row>
    <row r="14" spans="1:6" s="3" customFormat="1" ht="21" customHeight="1" x14ac:dyDescent="0.3">
      <c r="A14" s="7" t="s">
        <v>14</v>
      </c>
      <c r="B14" s="25">
        <v>8050</v>
      </c>
      <c r="C14" s="25">
        <v>4115</v>
      </c>
      <c r="D14" s="25">
        <v>3935</v>
      </c>
      <c r="E14" s="25">
        <v>4632</v>
      </c>
      <c r="F14" s="1"/>
    </row>
    <row r="15" spans="1:6" s="3" customFormat="1" ht="21" customHeight="1" x14ac:dyDescent="0.3">
      <c r="A15" s="7" t="s">
        <v>15</v>
      </c>
      <c r="B15" s="25">
        <v>5722</v>
      </c>
      <c r="C15" s="25">
        <v>2997</v>
      </c>
      <c r="D15" s="25">
        <v>2725</v>
      </c>
      <c r="E15" s="25">
        <v>3097</v>
      </c>
      <c r="F15" s="1"/>
    </row>
    <row r="16" spans="1:6" s="3" customFormat="1" ht="21" customHeight="1" x14ac:dyDescent="0.3">
      <c r="A16" s="7" t="s">
        <v>16</v>
      </c>
      <c r="B16" s="25">
        <v>6436</v>
      </c>
      <c r="C16" s="25">
        <v>3181</v>
      </c>
      <c r="D16" s="25">
        <v>3255</v>
      </c>
      <c r="E16" s="25">
        <v>2778</v>
      </c>
      <c r="F16" s="1"/>
    </row>
    <row r="17" spans="1:6" s="3" customFormat="1" ht="21" customHeight="1" x14ac:dyDescent="0.3">
      <c r="A17" s="7" t="s">
        <v>17</v>
      </c>
      <c r="B17" s="25">
        <v>3152</v>
      </c>
      <c r="C17" s="25">
        <v>1673</v>
      </c>
      <c r="D17" s="25">
        <v>1479</v>
      </c>
      <c r="E17" s="25">
        <v>1960</v>
      </c>
      <c r="F17" s="1"/>
    </row>
    <row r="18" spans="1:6" s="3" customFormat="1" ht="21" customHeight="1" x14ac:dyDescent="0.3">
      <c r="A18" s="7" t="s">
        <v>18</v>
      </c>
      <c r="B18" s="25">
        <v>4666</v>
      </c>
      <c r="C18" s="25">
        <v>2510</v>
      </c>
      <c r="D18" s="25">
        <v>2156</v>
      </c>
      <c r="E18" s="25">
        <v>2929</v>
      </c>
      <c r="F18" s="1"/>
    </row>
    <row r="19" spans="1:6" s="3" customFormat="1" ht="21" customHeight="1" x14ac:dyDescent="0.3">
      <c r="A19" s="7" t="s">
        <v>19</v>
      </c>
      <c r="B19" s="25">
        <v>3424</v>
      </c>
      <c r="C19" s="25">
        <v>1776</v>
      </c>
      <c r="D19" s="25">
        <v>1648</v>
      </c>
      <c r="E19" s="25">
        <v>1931</v>
      </c>
      <c r="F19" s="1"/>
    </row>
    <row r="20" spans="1:6" s="3" customFormat="1" ht="21" customHeight="1" x14ac:dyDescent="0.3">
      <c r="A20" s="7" t="s">
        <v>20</v>
      </c>
      <c r="B20" s="25">
        <v>9777</v>
      </c>
      <c r="C20" s="25">
        <v>4889</v>
      </c>
      <c r="D20" s="25">
        <v>4888</v>
      </c>
      <c r="E20" s="25">
        <v>4356</v>
      </c>
      <c r="F20" s="1"/>
    </row>
    <row r="21" spans="1:6" s="3" customFormat="1" ht="21" customHeight="1" x14ac:dyDescent="0.3">
      <c r="A21" s="7" t="s">
        <v>21</v>
      </c>
      <c r="B21" s="25">
        <v>18202</v>
      </c>
      <c r="C21" s="25">
        <v>8947</v>
      </c>
      <c r="D21" s="25">
        <v>9255</v>
      </c>
      <c r="E21" s="25">
        <v>7387</v>
      </c>
      <c r="F21" s="1"/>
    </row>
    <row r="22" spans="1:6" s="3" customFormat="1" ht="21" customHeight="1" x14ac:dyDescent="0.3">
      <c r="A22" s="7" t="s">
        <v>22</v>
      </c>
      <c r="B22" s="25">
        <v>10797</v>
      </c>
      <c r="C22" s="25">
        <v>5355</v>
      </c>
      <c r="D22" s="25">
        <v>5442</v>
      </c>
      <c r="E22" s="25">
        <v>4148</v>
      </c>
      <c r="F22" s="1"/>
    </row>
    <row r="23" spans="1:6" s="3" customFormat="1" ht="21" customHeight="1" x14ac:dyDescent="0.3">
      <c r="A23" s="7" t="s">
        <v>23</v>
      </c>
      <c r="B23" s="25">
        <v>18142</v>
      </c>
      <c r="C23" s="25">
        <v>8854</v>
      </c>
      <c r="D23" s="25">
        <v>9288</v>
      </c>
      <c r="E23" s="25">
        <v>7972</v>
      </c>
      <c r="F23" s="1"/>
    </row>
    <row r="24" spans="1:6" s="3" customFormat="1" ht="21" customHeight="1" x14ac:dyDescent="0.3">
      <c r="A24" s="7" t="s">
        <v>24</v>
      </c>
      <c r="B24" s="25">
        <v>12560</v>
      </c>
      <c r="C24" s="25">
        <v>6446</v>
      </c>
      <c r="D24" s="25">
        <v>6114</v>
      </c>
      <c r="E24" s="25">
        <v>6417</v>
      </c>
      <c r="F24" s="1"/>
    </row>
    <row r="25" spans="1:6" s="3" customFormat="1" ht="21" customHeight="1" x14ac:dyDescent="0.3">
      <c r="A25" s="7" t="s">
        <v>25</v>
      </c>
      <c r="B25" s="25">
        <v>17129</v>
      </c>
      <c r="C25" s="25">
        <v>8568</v>
      </c>
      <c r="D25" s="25">
        <v>8561</v>
      </c>
      <c r="E25" s="25">
        <v>7091</v>
      </c>
      <c r="F25" s="1"/>
    </row>
    <row r="26" spans="1:6" s="3" customFormat="1" ht="21" customHeight="1" x14ac:dyDescent="0.3">
      <c r="A26" s="7" t="s">
        <v>26</v>
      </c>
      <c r="B26" s="25">
        <v>5151</v>
      </c>
      <c r="C26" s="25">
        <v>2585</v>
      </c>
      <c r="D26" s="25">
        <v>2566</v>
      </c>
      <c r="E26" s="25">
        <v>2291</v>
      </c>
      <c r="F26" s="1"/>
    </row>
    <row r="27" spans="1:6" s="3" customFormat="1" ht="21" customHeight="1" x14ac:dyDescent="0.3">
      <c r="A27" s="7" t="s">
        <v>27</v>
      </c>
      <c r="B27" s="25">
        <v>11317</v>
      </c>
      <c r="C27" s="25">
        <v>5444</v>
      </c>
      <c r="D27" s="25">
        <v>5873</v>
      </c>
      <c r="E27" s="25">
        <v>4282</v>
      </c>
      <c r="F27" s="1"/>
    </row>
    <row r="28" spans="1:6" s="3" customFormat="1" ht="21" customHeight="1" x14ac:dyDescent="0.3">
      <c r="A28" s="7" t="s">
        <v>28</v>
      </c>
      <c r="B28" s="25">
        <v>10095</v>
      </c>
      <c r="C28" s="25">
        <v>4896</v>
      </c>
      <c r="D28" s="25">
        <v>5199</v>
      </c>
      <c r="E28" s="25">
        <v>4260</v>
      </c>
      <c r="F28" s="1"/>
    </row>
    <row r="29" spans="1:6" s="3" customFormat="1" ht="21" customHeight="1" thickBot="1" x14ac:dyDescent="0.35">
      <c r="A29" s="24" t="s">
        <v>29</v>
      </c>
      <c r="B29" s="38">
        <v>24421</v>
      </c>
      <c r="C29" s="38">
        <v>12111</v>
      </c>
      <c r="D29" s="38">
        <v>12310</v>
      </c>
      <c r="E29" s="38">
        <v>9134</v>
      </c>
      <c r="F29" s="1"/>
    </row>
    <row r="30" spans="1:6" s="3" customFormat="1" ht="21" customHeight="1" x14ac:dyDescent="0.3">
      <c r="A30" s="26" t="s">
        <v>36</v>
      </c>
      <c r="B30" s="39">
        <v>229235</v>
      </c>
      <c r="C30" s="39">
        <v>114262</v>
      </c>
      <c r="D30" s="39">
        <v>114973</v>
      </c>
      <c r="E30" s="40">
        <v>102599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-226</v>
      </c>
      <c r="C31" s="22">
        <f t="shared" ref="C31:D31" si="0">C6-C30</f>
        <v>-124</v>
      </c>
      <c r="D31" s="22">
        <f t="shared" si="0"/>
        <v>-102</v>
      </c>
      <c r="E31" s="23">
        <f>E6-E30</f>
        <v>151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5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-852</v>
      </c>
      <c r="C33" s="9">
        <f t="shared" ref="C33:E33" si="1">C6-C32</f>
        <v>-427</v>
      </c>
      <c r="D33" s="9">
        <f t="shared" si="1"/>
        <v>-425</v>
      </c>
      <c r="E33" s="10">
        <f t="shared" si="1"/>
        <v>269</v>
      </c>
      <c r="F33" s="1"/>
    </row>
    <row r="34" spans="1:9" s="12" customFormat="1" ht="90" customHeight="1" x14ac:dyDescent="0.3">
      <c r="A34" s="35" t="s">
        <v>35</v>
      </c>
      <c r="B34" s="36"/>
      <c r="C34" s="36"/>
      <c r="D34" s="36"/>
      <c r="E34" s="36"/>
      <c r="F34" s="11"/>
    </row>
    <row r="35" spans="1:9" s="15" customFormat="1" x14ac:dyDescent="0.3">
      <c r="A35" s="27"/>
      <c r="B35" s="27"/>
      <c r="C35" s="27"/>
      <c r="D35" s="27"/>
      <c r="E35" s="27"/>
      <c r="F35" s="13"/>
      <c r="G35" s="14"/>
      <c r="H35" s="14"/>
      <c r="I35" s="14"/>
    </row>
    <row r="36" spans="1:9" s="15" customFormat="1" x14ac:dyDescent="0.3">
      <c r="A36" s="27"/>
      <c r="B36" s="27"/>
      <c r="C36" s="27"/>
      <c r="D36" s="27"/>
      <c r="E36" s="27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2020-04-02T00:27:07Z</cp:lastPrinted>
  <dcterms:created xsi:type="dcterms:W3CDTF">2017-10-10T00:04:09Z</dcterms:created>
  <dcterms:modified xsi:type="dcterms:W3CDTF">2020-04-02T00:34:01Z</dcterms:modified>
</cp:coreProperties>
</file>